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fotovat\Downloads\"/>
    </mc:Choice>
  </mc:AlternateContent>
  <xr:revisionPtr revIDLastSave="0" documentId="13_ncr:1_{71EF5654-B984-4C5B-B6F0-68CA6061B5E8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شرکت مدیریت منابع آب ایران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'شرکت مدیریت منابع آب ایران'!$C$2:$C$9</definedName>
    <definedName name="keyproblem">[1]keyproblem!#REF!</definedName>
    <definedName name="kindRes">[2]ResKind!$A$2:$A$3</definedName>
    <definedName name="kolcompany">[3]code!$A$2:$BG$8</definedName>
    <definedName name="kolmhvar1">[3]code!$A$11:$B$17</definedName>
    <definedName name="kolmhvar2">[3]code!$A$20:$B$33</definedName>
    <definedName name="kolmhvar3">[3]code!$A$36:$B$66</definedName>
  </definedNames>
  <calcPr calcId="144525"/>
</workbook>
</file>

<file path=xl/sharedStrings.xml><?xml version="1.0" encoding="utf-8"?>
<sst xmlns="http://schemas.openxmlformats.org/spreadsheetml/2006/main" count="123" uniqueCount="81">
  <si>
    <t>فهرست اولویت های تحقیقاتی در سال 1403</t>
  </si>
  <si>
    <t>ردیف</t>
  </si>
  <si>
    <t>عنوان مادر تخصصی و مراکز پژوهشی</t>
  </si>
  <si>
    <t>عنوان شرکت</t>
  </si>
  <si>
    <t>ابرچالش / کلان روند</t>
  </si>
  <si>
    <t>عنوان ابرچالش / کلان روند</t>
  </si>
  <si>
    <t>عناوین ابرچالش - چالش - کلان روند</t>
  </si>
  <si>
    <t>محور پژوهشی</t>
  </si>
  <si>
    <t>عنوان پروژه</t>
  </si>
  <si>
    <t>نوع پروژه</t>
  </si>
  <si>
    <t>اسناد بالا دستی</t>
  </si>
  <si>
    <t>عنوان مشکل کلیدی قابل حل توسط پروژه</t>
  </si>
  <si>
    <t>تبیین ضرورت و اهمیت انجام تحقیق</t>
  </si>
  <si>
    <t>تعریف دقیق مسئله</t>
  </si>
  <si>
    <t>محصول نهایی</t>
  </si>
  <si>
    <t>محصول نهایی (سایر موارد)</t>
  </si>
  <si>
    <t>واحد سفارش دهنده و بهره بردار از نتايج تحقیق</t>
  </si>
  <si>
    <t xml:space="preserve">نام و نام خانوادگی مسول تحقیقات </t>
  </si>
  <si>
    <t xml:space="preserve">شماره تماس </t>
  </si>
  <si>
    <t>آدرس الکترونیکی</t>
  </si>
  <si>
    <t xml:space="preserve">طرح های پژوهش (کاربردی یا توسعه) </t>
  </si>
  <si>
    <t xml:space="preserve">طرح‌های پژوهشی تقاضا محور </t>
  </si>
  <si>
    <t>پایان نامه دانشجویی</t>
  </si>
  <si>
    <t>سرباز نخبه</t>
  </si>
  <si>
    <t>فرصت مطالعاتی</t>
  </si>
  <si>
    <t>برنامه دکترای مشترک</t>
  </si>
  <si>
    <t>3- مدیریت منابع آب ایران</t>
  </si>
  <si>
    <t>2- کلان روندها</t>
  </si>
  <si>
    <t xml:space="preserve">1-تغییر اقلیم و کمبود منابع آب </t>
  </si>
  <si>
    <t>*</t>
  </si>
  <si>
    <t>اولويت هاي پژوهشي و فناوري کشور در زمينه آب</t>
  </si>
  <si>
    <t>تصميم سازي</t>
  </si>
  <si>
    <t>1- ابرچالش</t>
  </si>
  <si>
    <t>2-حکمرانی، مدیریت و افزایش بهره وری کشاورزی، آب و منابع طبیعی</t>
  </si>
  <si>
    <t>دانش فني</t>
  </si>
  <si>
    <t>دستورالعمل یا آیین نامه یا سایر اسناد</t>
  </si>
  <si>
    <t>معاونت طرح و توسعه</t>
  </si>
  <si>
    <t>ارائه الگوی توسعه و حكمرانی منابع آب برای مواجهه با کمبود و بحران آب و تغییر اقلیم</t>
  </si>
  <si>
    <t>مدیریت جامع و پایدار کمی و کیفی منابع و
مصارف (عرضه و تقاضای آب)</t>
  </si>
  <si>
    <t>مؤلفه های اقتصادی، اجتماعی، حقوقی، فرهنگی و سیاسی در مدیریت آب</t>
  </si>
  <si>
    <t>مطالعه بار مجاز آلودگی به پیكره های آبی</t>
  </si>
  <si>
    <t>داده های پایه، مستند وبهنگام منابع و مصارف آب</t>
  </si>
  <si>
    <t>تهیه و توسعه سامانه برخط پایش و رصد کمیت و کیفیت منابع و مصارف آب حوضه ای آبریز (داخلی و مشترک مرزی) و سامانه های برخط پیش-بینی رخدادهای طبیعی و انسانی با تأکید بر فناوریهای نوین</t>
  </si>
  <si>
    <t>فرهنگسازی و توسعه ابزارهای مصرف بهینه آب در بخشهای مختلف</t>
  </si>
  <si>
    <t>شورورزی</t>
  </si>
  <si>
    <t>دفتر روابط عمومی</t>
  </si>
  <si>
    <t>شرکت آب منطقه‌اي زنجان</t>
  </si>
  <si>
    <t>تامین مالی پروژه های عمرانی و جذب سرمایه گذار</t>
  </si>
  <si>
    <t>تسریع در پیشبرد روند اجرایی پروزه های عمرانی</t>
  </si>
  <si>
    <t xml:space="preserve">با عنایت به مشکل تامین اعتبار طرح های عمرانی در حوزه تامین و انتقال آب و ضرورت بهره برداری از طرح های مذکور یکی از راهکارهای تسریع در این امر، تامین مالی طرح از طریق مشارکت عمومی و خصوصی می باشد. </t>
  </si>
  <si>
    <t>دفتر قرار دادها</t>
  </si>
  <si>
    <t>محمدحسین فتوت</t>
  </si>
  <si>
    <t>fotovvat1@yahoo.com</t>
  </si>
  <si>
    <t xml:space="preserve">4-شورورزی </t>
  </si>
  <si>
    <t>شناسایی و ارائه محصولات سازگار با شرایط شور</t>
  </si>
  <si>
    <t>استفاده از فناوری‌های نوین جهت رفع شوری آب با رویکرد اقتصادی</t>
  </si>
  <si>
    <t xml:space="preserve">شوری آب رودخانه </t>
  </si>
  <si>
    <t>کاهش هزینه تأمین آب شرب</t>
  </si>
  <si>
    <t>در حال حاضر آب مخزن سدها دارای مقدار قابل توجهی شوری بوده که کاهش آن مستلزم هزینه و استفاده از تجهیزات می‌باشد.</t>
  </si>
  <si>
    <t>چگونگی فرهنگ‌سازی و تبیین بهره‌برداری صحیح و اصولی از منابع آبی توسط بهره‌برداران</t>
  </si>
  <si>
    <t>مصوبات شوراي عالي آب</t>
  </si>
  <si>
    <t>  عدم شناسايي و استفاده بهينه از منابع آب و مديريت يکپارچه منابع آبي</t>
  </si>
  <si>
    <t>عدم وجود فرهنگ مصرف بهینه آب و عدم شناخت کافی راهکارهای مصرف بهینه و اصولی</t>
  </si>
  <si>
    <t>عدم مدیریت منابع و مصارف آب در شرایط تغییر اقلیم</t>
  </si>
  <si>
    <t xml:space="preserve">وضعیت بحرانی سد تهم که آب شرب نیمی از شهر زنجان از این سد تآمین می شود در سال پیش رو ،چالش جدی می باشد. </t>
  </si>
  <si>
    <t>با عنایت به وقوع خشکسالی‌های اخیر و وضعیت بحرانی حجم آب موجود در مخازن سدها ضروری است برنامه بهره برداری (منحنی فرمان) سدها در شرایط نرمال و حشکسالی متفاوت باشد</t>
  </si>
  <si>
    <t>تهیه دستورالعمل</t>
  </si>
  <si>
    <t>دفتر بهره برداری از تأسیسات آبی -معاونت حفاظت و بهره برداری</t>
  </si>
  <si>
    <t xml:space="preserve">ارائه راهکارهای مناسب برای شناسایی و جلوگیری از آلودگی منابع آب‌های سطحی و زیرزمینی استان </t>
  </si>
  <si>
    <t>طرح کلان ملي وزارت نيرو مصوب شورای عالي علوم تحقيقات و فناوري</t>
  </si>
  <si>
    <t xml:space="preserve">ارائه راهکارهای مدیریت کیفیت حوضه آبریز  منابع آب سطحی و حریم کیفی منابع آب زیرزمینی برای کاهش تاثیر منابع آلاینده بر کیفیت آب </t>
  </si>
  <si>
    <t xml:space="preserve">با توجه به محدودیت بهره برداری از منابع آب زیرزمینی و همچنین منابع آب سطحی در تامین آب شرب شهر زنجان در وضع موجود و روند رو به رشد محدودیت در آینده با هدف کمک به جبران بخشی از کمبود آب شرب شهر زنجان در طولانی مدت  حفظ کیفیت منابع آب سطحی و زیرزمینی بسیار  حیاتی و حائز اهمیت می باشد  شناخت منابع آلاینده مختلف تاثیر گذار بر کیفیت آب و ارائه راهکارهای مدیریتی  برای حفاظت و بهبود کیفیت منابع آب سطحی و زیرزمینی بسیار حائز اهمیت می باشد . </t>
  </si>
  <si>
    <t xml:space="preserve">دفتر  محیط زیست و کیفیت منابع آب </t>
  </si>
  <si>
    <t>حسابداری آب و بررسی ارزش اقتصادی آب در بوم سازگانهای مختلف</t>
  </si>
  <si>
    <t>تعیین ارزش اقتصادی آب در بخش‌های مختلف در سطح استان</t>
  </si>
  <si>
    <t>شناخت دقیق ارزش اقتصادی آب در سطح استان زنجان و در مصارف مختلف</t>
  </si>
  <si>
    <t>تعیین اهمیت آب در فرآیندهای مختلف تولید</t>
  </si>
  <si>
    <t xml:space="preserve"> از آنجا که بخش صنعت یکی از مصرف کنندگان منابع آب زیرزمینی و سطحی بوده و با عنایت به اینکه برخی تعرفه‌های آب برداشتی و تحویلی منوط به داشتن ارزش اقتصادی آب است و همچنین با توجه به یکسان نبودن ارزش اقتصادی آب در مناطق مختلف، مطالعه در خصوص ارزش اقتصادی آب در سطح استان می‌تواند راهگشا باشد.</t>
  </si>
  <si>
    <t>گروه درآمد و امور مشترکین</t>
  </si>
  <si>
    <t>تأمین مالی پروژه‌های عمرانی و تسهیل در جذب سرمایه گذار</t>
  </si>
  <si>
    <t>تدوین برنامه دستور العمل بهره‌برداری (منحنی فرمان) از سدها در شرایط نرمال و تغییر اقلیم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</si>
</sst>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0401]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B Nazanin"/>
      <charset val="178"/>
    </font>
    <font>
      <sz val="11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Mitra"/>
      <charset val="17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readingOrder="2"/>
    </xf>
    <xf numFmtId="0" fontId="2" fillId="4" borderId="4" xfId="0" applyFont="1" applyFill="1" applyBorder="1" applyAlignment="1">
      <alignment horizontal="center" vertical="center" wrapText="1" readingOrder="2"/>
    </xf>
    <xf numFmtId="0" fontId="2" fillId="5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 readingOrder="2"/>
    </xf>
    <xf numFmtId="0" fontId="0" fillId="0" borderId="0" xfId="0" applyAlignment="1">
      <alignment horizontal="center" vertical="center" readingOrder="2"/>
    </xf>
    <xf numFmtId="0" fontId="2" fillId="4" borderId="4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6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utomation.wrm.ir/&#1575;&#1608;&#1604;&#1608;&#1740;&#1578;%20&#1662;&#1688;&#1608;&#1607;&#1588;&#1740;/1402/&#1606;&#1602;&#1588;&#1607;%20&#1585;&#1575;&#1607;/&#1575;&#1608;&#1604;&#1608;&#1610;&#1578;&#1607;&#1575;&#1610;%20&#1578;&#1581;&#1602;&#1610;&#1602;&#1575;&#1578;&#1610;%20&#1606;&#1602;&#1588;&#1607;%20&#1585;&#1575;&#1607;%205%20&#1587;&#1575;&#1604;&#1607;-&#1606;&#1607;&#1575;&#1740;&#1740;%20&#1607;&#1585;&#1605;&#1586;&#1711;&#1575;&#160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utomation.wrm.ir/03-&#1605;&#1593;&#1575;&#1608;&#1606;&#1578;%20&#1605;&#1580;&#1575;&#1605;&#1593;&#1548;%20&#1578;&#1608;&#1587;&#1593;&#1607;%20&#1605;&#1583;&#1740;&#1585;&#1740;&#1578;%20&#1608;%20&#1662;&#1588;&#1578;&#1740;&#1576;&#1575;&#1606;&#1740;/32-&#1583;&#1601;&#1578;&#1585;%20&#1578;&#1581;&#1602;&#1740;&#1602;&#1548;%20&#1578;&#1608;&#1587;&#1593;&#1607;%20&#1608;%20&#1601;&#1606;&#1575;&#1608;&#1585;&#1740;%20&#1575;&#1591;&#1604;&#1575;&#1593;&#1575;&#1578;%20&#1608;%20&#1575;&#1605;&#1606;&#1740;&#1578;%20&#1601;&#1590;&#1575;&#1740;%20&#1605;&#1580;&#1575;&#1586;&#1740;/01-&#1711;&#1585;&#1608;&#1607;%20&#1578;&#1581;&#1602;&#1740;&#1602;&#1575;&#1578;%20&#1705;&#1575;&#1585;&#1576;&#1585;&#1583;&#1740;/&#1575;&#1608;&#1604;&#1608;&#1740;&#1578;%201403/&#1575;&#1608;&#1604;&#1608;&#1610;&#1578;&#1607;&#1575;&#1610;%20&#1578;&#1581;&#1602;&#1610;&#1602;&#1575;&#1578;&#1610;%20&#1588;&#1585;&#1603;&#1578;%20&#1570;&#1576;%20&#1605;&#1606;&#1591;&#1602;&#1607;%20&#1575;&#1610;%20&#1575;&#1589;&#1601;&#1607;&#1575;&#1606;%20%2014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utomation.wrm.ir/FarzinSoft/eOrgan/OutputStream/WriteBuffer.aspx?invokeCode=60430489.48679249&amp;__ticket=7_ca2a_53da_df9e_435c_a166_00a4_fcfa_3e97__73752364&amp;height=692&amp;width=890&amp;showpage=dialog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utomation.wrm.ir/FarzinSoft/eOrgan/OutputStream/&#1605;&#1606;&#1575;&#1576;&#1593;%20&#1570;&#15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ompany"/>
      <sheetName val="reason"/>
      <sheetName val="final"/>
      <sheetName val="mainAx"/>
      <sheetName val="subAx"/>
      <sheetName val="ResKind"/>
      <sheetName val="keyproblem"/>
      <sheetName val="baladasti"/>
      <sheetName val="اولويتهاي تحقيقاتي نقشه راه 5 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اولويت هاي پژوهشي و فناوري کشور در زمينه محيط زيست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03 (2)"/>
      <sheetName val="1403"/>
      <sheetName val="company"/>
      <sheetName val="reason"/>
      <sheetName val="final"/>
      <sheetName val="mainAx"/>
      <sheetName val="subAx"/>
      <sheetName val="ResKind"/>
      <sheetName val="keyproblem"/>
      <sheetName val="baladasti"/>
      <sheetName val="اولويتهاي تحقيقاتي شركت آب منطق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>
        <row r="2">
          <cell r="A2" t="str">
            <v>پایان نامه دانشجویی</v>
          </cell>
        </row>
        <row r="3">
          <cell r="A3" t="str">
            <v>تقاضا محور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شرکت توانیر"/>
      <sheetName val="شرکت مدیریت منابع آب ایران"/>
      <sheetName val="شرکت تولید نیروی برق حرارتی"/>
      <sheetName val="شرکت آب و فاضلاب"/>
      <sheetName val="ساتبا"/>
    </sheetNames>
    <sheetDataSet>
      <sheetData sheetId="0">
        <row r="2">
          <cell r="A2" t="str">
            <v>1- توانیر</v>
          </cell>
          <cell r="B2" t="str">
            <v>code!$C$2:$BG$2</v>
          </cell>
          <cell r="C2" t="str">
            <v>شرکت برق منطقه‌اي آذربايجان‌</v>
          </cell>
          <cell r="D2" t="str">
            <v>شرکت برق منطقه‌اي اصفهان</v>
          </cell>
          <cell r="E2" t="str">
            <v>شرکت برق منطقه‌اي باختر</v>
          </cell>
          <cell r="F2" t="str">
            <v>شرکت برق منطقه‌اي تهران‌</v>
          </cell>
          <cell r="G2" t="str">
            <v>شرکت برق منطقه‌اي خراسان‌</v>
          </cell>
          <cell r="H2" t="str">
            <v>شرکت برق منطقه‌اي خوزستان‌</v>
          </cell>
          <cell r="I2" t="str">
            <v>شرکت برق منطقه‌اي زنجان‌</v>
          </cell>
          <cell r="J2" t="str">
            <v>شرکت برق منطقه‌اي سمنان‌</v>
          </cell>
          <cell r="K2" t="str">
            <v>شرکت برق منطقه‌اي سيستان و بلوچستان‌</v>
          </cell>
          <cell r="L2" t="str">
            <v>شرکت برق منطقه‌اي غرب</v>
          </cell>
          <cell r="M2" t="str">
            <v>شرکت برق منطقه‌اي فارس</v>
          </cell>
          <cell r="N2" t="str">
            <v>شرکت برق منطقه‌اي کرمان‌</v>
          </cell>
          <cell r="O2" t="str">
            <v>شرکت برق منطقه‌اي گيلان‌</v>
          </cell>
          <cell r="P2" t="str">
            <v xml:space="preserve">شرکت برق منطقه‌اي مازندران‌ </v>
          </cell>
          <cell r="Q2" t="str">
            <v>شرکت برق منطقه‌اي هرمزگان‌</v>
          </cell>
          <cell r="R2" t="str">
            <v>شرکت برق منطقه‌اي يزد</v>
          </cell>
          <cell r="S2" t="str">
            <v>شرکت توزيع نيروي برق استان آذربايجان‌شرقي</v>
          </cell>
          <cell r="T2" t="str">
            <v>شرکت توزيع نيروي برق استان آذربايجان‌غربي</v>
          </cell>
          <cell r="U2" t="str">
            <v>شرکت توزيع نيروي برق استان اردبيل</v>
          </cell>
          <cell r="V2" t="str">
            <v>شرکت توزيع نيروي برق استان اصفهان</v>
          </cell>
          <cell r="W2" t="str">
            <v>شرکت توزيع نيروي برق استان البرز</v>
          </cell>
          <cell r="X2" t="str">
            <v>شرکت توزيع نيروي برق استان ايلام</v>
          </cell>
          <cell r="Y2" t="str">
            <v>شرکت توزيع نيروي برق استان بوشهر</v>
          </cell>
          <cell r="Z2" t="str">
            <v>شرکت توزيع نيروي برق استان تهران</v>
          </cell>
          <cell r="AA2" t="str">
            <v>شرکت توزيع نيروي برق استان چهارمحال و بختياري</v>
          </cell>
          <cell r="AB2" t="str">
            <v>شرکت توزيع نيروي برق استان خراسان جنوبي‌</v>
          </cell>
          <cell r="AC2" t="str">
            <v>شرکت توزيع نيروي برق استان خراسان رضوي</v>
          </cell>
          <cell r="AD2" t="str">
            <v>شرکت توزيع نيروي برق استان خراسان شمالي</v>
          </cell>
          <cell r="AE2" t="str">
            <v>شرکت توزيع نيروي برق استان خوزستان‌</v>
          </cell>
          <cell r="AF2" t="str">
            <v>شرکت توزيع نيروي برق استان زنجان</v>
          </cell>
          <cell r="AG2" t="str">
            <v>شرکت توزيع نيروي برق استان سمنان‌</v>
          </cell>
          <cell r="AH2" t="str">
            <v>شرکت توزيع نيروي برق استان سيستان و بلوچستان‌</v>
          </cell>
          <cell r="AI2" t="str">
            <v>شرکت توزيع نيروي برق استان فارس</v>
          </cell>
          <cell r="AJ2" t="str">
            <v>شرکت توزيع نيروي برق استان قزوين</v>
          </cell>
          <cell r="AK2" t="str">
            <v>شرکت توزيع نيروي برق استان قم</v>
          </cell>
          <cell r="AL2" t="str">
            <v>شرکت توزيع نيروي برق جنوب استان کرمان</v>
          </cell>
          <cell r="AM2" t="str">
            <v>شرکت توزيع نيروي برق شمال استان کرمان</v>
          </cell>
          <cell r="AN2" t="str">
            <v>شرکت توزيع نيروي برق استان کردستان</v>
          </cell>
          <cell r="AO2" t="str">
            <v>شرکت توزيع نيروي برق استان کرمانشاه</v>
          </cell>
          <cell r="AP2" t="str">
            <v>شرکت توزيع نيروي برق استان گلستان‌</v>
          </cell>
          <cell r="AQ2" t="str">
            <v>شرکت توزيع نيروي برق استان کهگيلويه و بوير احمد</v>
          </cell>
          <cell r="AR2" t="str">
            <v>شرکت توزيع نيروي برق استان گيلان‌</v>
          </cell>
          <cell r="AS2" t="str">
            <v>شرکت توزيع نيروي برق استان لرستان</v>
          </cell>
          <cell r="AT2" t="str">
            <v>شرکت توزيع نيروي برق استان مازندران</v>
          </cell>
          <cell r="AU2" t="str">
            <v>شرکت توزيع نيروي برق غرب استان مازندران</v>
          </cell>
          <cell r="AV2" t="str">
            <v>شرکت توزيع نيروي برق استان مرکزي</v>
          </cell>
          <cell r="AW2" t="str">
            <v>شرکت توزيع نيروي برق استان هرمزگان</v>
          </cell>
          <cell r="AX2" t="str">
            <v>شرکت توزيع نيروي برق استان همدان</v>
          </cell>
          <cell r="AY2" t="str">
            <v>شرکت توزيع نيروي برق استان يزد</v>
          </cell>
          <cell r="AZ2" t="str">
            <v>شرکت توزيع نيروي برق شهرستان اصفهان</v>
          </cell>
          <cell r="BA2" t="str">
            <v>شرکت توزيع نيروي برق اهواز</v>
          </cell>
          <cell r="BB2" t="str">
            <v>شرکت توزيع نيروي برق تبريز</v>
          </cell>
          <cell r="BC2" t="str">
            <v>شرکت توزيع نيروي برق تهران بزرگ</v>
          </cell>
          <cell r="BD2" t="str">
            <v>شرکت توزيع نيروي برق شيراز</v>
          </cell>
          <cell r="BE2" t="str">
            <v>شرکت توزيع نيروي برق شهرستان مشهد</v>
          </cell>
          <cell r="BF2" t="str">
            <v>شرکت مديريت شبکه برق ايران</v>
          </cell>
          <cell r="BG2" t="str">
            <v>شرکت توانير</v>
          </cell>
        </row>
        <row r="3">
          <cell r="A3" t="str">
            <v>2- برق حرارتی</v>
          </cell>
          <cell r="B3" t="str">
            <v>code!$C$3:$AJ$3</v>
          </cell>
          <cell r="C3" t="str">
            <v>شرکت توليد برق آذربايجان</v>
          </cell>
          <cell r="D3" t="str">
            <v>شرکت توليد برق اصفهان</v>
          </cell>
          <cell r="E3" t="str">
            <v>شرکت توليد برق بندرعباس</v>
          </cell>
          <cell r="F3" t="str">
            <v>شرکت توليد برق تهران</v>
          </cell>
          <cell r="G3" t="str">
            <v>شرکت توليد برق خراسان</v>
          </cell>
          <cell r="H3" t="str">
            <v>شرکت توليد برق رامين اهواز</v>
          </cell>
          <cell r="I3" t="str">
            <v>شرکت توليد برق زاهدان</v>
          </cell>
          <cell r="J3" t="str">
            <v>شرکت توليد برق شازند</v>
          </cell>
          <cell r="K3" t="str">
            <v>شرکت توليد برق شهيد سليمي نکاء</v>
          </cell>
          <cell r="L3" t="str">
            <v>شرکت توليد برق شهيد مفتح همدان</v>
          </cell>
          <cell r="M3" t="str">
            <v>شرکت توليد برق شهيدرجائي قزوين</v>
          </cell>
          <cell r="N3" t="str">
            <v>شرکت توليد برق فارس</v>
          </cell>
          <cell r="O3" t="str">
            <v>شرکت توليد برق کرمان</v>
          </cell>
          <cell r="P3" t="str">
            <v>شرکت توليد برق لوشان</v>
          </cell>
          <cell r="Q3" t="str">
            <v>شرکت توليد برق يزد</v>
          </cell>
          <cell r="R3" t="str">
            <v>شرکت مديريت توليد برق آذربايجان شرقي</v>
          </cell>
          <cell r="S3" t="str">
            <v>شرکت مديريت توليد برق اصفهان</v>
          </cell>
          <cell r="T3" t="str">
            <v xml:space="preserve">شرکت مديريت توليد برق رامين اهواز </v>
          </cell>
          <cell r="U3" t="str">
            <v>شرکت مديريت توليد برق بعثت</v>
          </cell>
          <cell r="V3" t="str">
            <v>شرکت مديريت توليد برق بيستون</v>
          </cell>
          <cell r="W3" t="str">
            <v>شرکت مديريت توليد برق خراسان</v>
          </cell>
          <cell r="X3" t="str">
            <v>شرکت مديريت توليد برق ري</v>
          </cell>
          <cell r="Y3" t="str">
            <v>شرکت مديريت توليد برق زرند</v>
          </cell>
          <cell r="Z3" t="str">
            <v>شرکت مديريت توليد برق سيستان بلوچستان</v>
          </cell>
          <cell r="AA3" t="str">
            <v>شرکت مديريت توليد برق شازند</v>
          </cell>
          <cell r="AB3" t="str">
            <v>شرکت مديريت توليد برق شهيد رجائي قزوين</v>
          </cell>
          <cell r="AC3" t="str">
            <v>شرکت مديريت توليد برق شهيد فيروزي طرشت</v>
          </cell>
          <cell r="AD3" t="str">
            <v>شرکت مديريت توليد برق شهيد مفتح همدان</v>
          </cell>
          <cell r="AE3" t="str">
            <v>شرکت مديريت توليد برق کرمان</v>
          </cell>
          <cell r="AF3" t="str">
            <v>شرکت مديريت توليد برق لوشان</v>
          </cell>
          <cell r="AG3" t="str">
            <v>شرکت مديريت توليد برق شهيد سليمي نکاء‌</v>
          </cell>
          <cell r="AH3" t="str">
            <v>شرکت مديريت توليد برق هرمزگان</v>
          </cell>
          <cell r="AI3" t="str">
            <v>شرکت مديريت توليد برق يزد</v>
          </cell>
          <cell r="AJ3" t="str">
            <v>شرکت توليد نيروي برق حرارتي</v>
          </cell>
        </row>
        <row r="4">
          <cell r="A4" t="str">
            <v>3- مدیریت منابع آب ایران</v>
          </cell>
          <cell r="B4" t="str">
            <v>code!$C$4:$AI$4</v>
          </cell>
          <cell r="C4" t="str">
            <v>شرکت آب منطقه‌اي اردبيل</v>
          </cell>
          <cell r="D4" t="str">
            <v>شرکت آب منطقه‌اي اصفهان</v>
          </cell>
          <cell r="E4" t="str">
            <v>شرکت آب منطقه‌اي البرز</v>
          </cell>
          <cell r="F4" t="str">
            <v>شرکت آب منطقه‌اي ايلام</v>
          </cell>
          <cell r="G4" t="str">
            <v>شرکت آب منطقه‌اي آذربايجان شرقي</v>
          </cell>
          <cell r="H4" t="str">
            <v>شرکت آب منطقه‌اي آذربايجان غربي</v>
          </cell>
          <cell r="I4" t="str">
            <v>شرکت آب منطقه‌اي بوشهر</v>
          </cell>
          <cell r="J4" t="str">
            <v>شرکت آب منطقه‌اي تهران</v>
          </cell>
          <cell r="K4" t="str">
            <v>شرکت آب منطقه‌اي چهار محال و بختياري</v>
          </cell>
          <cell r="L4" t="str">
            <v>شرکت آب منطقه‌اي خراسان جنوبي</v>
          </cell>
          <cell r="M4" t="str">
            <v>شرکت آب منطقه‌اي خراسان رضوي</v>
          </cell>
          <cell r="N4" t="str">
            <v>شرکت آب منطقه‌اي خراسان شمالي</v>
          </cell>
          <cell r="O4" t="str">
            <v>شرکت آب منطقه‌اي زنجان</v>
          </cell>
          <cell r="P4" t="str">
            <v>شرکت آب منطقه‌اي سمنان</v>
          </cell>
          <cell r="Q4" t="str">
            <v>شرکت آب منطقه‌اي سيستان‌ و بلوچستان</v>
          </cell>
          <cell r="R4" t="str">
            <v>شرکت آب منطقه‌اي فارس</v>
          </cell>
          <cell r="S4" t="str">
            <v>شرکت آب منطقه‌اي قزوين</v>
          </cell>
          <cell r="T4" t="str">
            <v>شرکت آب منطقه‌اي قم</v>
          </cell>
          <cell r="U4" t="str">
            <v>شرکت آب منطقه‌اي کردستان</v>
          </cell>
          <cell r="V4" t="str">
            <v>شرکت آب منطقه‌اي کرمان</v>
          </cell>
          <cell r="W4" t="str">
            <v>شرکت آب منطقه‌اي کرمانشاه</v>
          </cell>
          <cell r="X4" t="str">
            <v>شرکت آب منطقه‌اي کهگيلويه‌و بويراحمد</v>
          </cell>
          <cell r="Y4" t="str">
            <v>شرکت آب منطقه‌اي گلستان</v>
          </cell>
          <cell r="Z4" t="str">
            <v>شرکت آب منطقه‌اي گيلان</v>
          </cell>
          <cell r="AA4" t="str">
            <v>شرکت آب منطقه‌اي لرستان</v>
          </cell>
          <cell r="AB4" t="str">
            <v>شرکت آب منطقه‌اي مازندران</v>
          </cell>
          <cell r="AC4" t="str">
            <v>شرکت آب منطقه‌اي مرکزي</v>
          </cell>
          <cell r="AD4" t="str">
            <v>شرکت آب منطقه‌اي هرمزگان</v>
          </cell>
          <cell r="AE4" t="str">
            <v>شرکت آب منطقه‌اي همدان</v>
          </cell>
          <cell r="AF4" t="str">
            <v>شرکت آب منطقه‌اي يزد</v>
          </cell>
          <cell r="AG4" t="str">
            <v>سازمان آب و برق خوزستان</v>
          </cell>
          <cell r="AH4" t="str">
            <v>شرکت  توسعه منابع آب نيروي ايران</v>
          </cell>
          <cell r="AI4" t="str">
            <v>شرکت مديريت منابع آب ايران</v>
          </cell>
        </row>
        <row r="5">
          <cell r="A5" t="str">
            <v>4- آب و فاضلاب کشور</v>
          </cell>
          <cell r="B5" t="str">
            <v>code!$C$5:$AL$5</v>
          </cell>
          <cell r="C5" t="str">
            <v>شرکت آب و فاضلاب شهري استان اردبيل</v>
          </cell>
          <cell r="D5" t="str">
            <v>شرکت آب و فاضلاب شهري استان اصفهان</v>
          </cell>
          <cell r="E5" t="str">
            <v>شرکت آب و فاضلاب شهري استان البرز</v>
          </cell>
          <cell r="F5" t="str">
            <v>شرکت آب و فاضلاب شهري استان ايلام</v>
          </cell>
          <cell r="G5" t="str">
            <v>شرکت آب و فاضلاب شهري استان آذربايجان شرقي</v>
          </cell>
          <cell r="H5" t="str">
            <v>شرکت آب و فاضلاب شهري استان آذربايجان غربي</v>
          </cell>
          <cell r="I5" t="str">
            <v>شرکت آب و فاضلاب شهري استان بوشهر</v>
          </cell>
          <cell r="J5" t="str">
            <v>شرکت آب و فاضلاب شهري استان تهران</v>
          </cell>
          <cell r="K5" t="str">
            <v>شرکت آب و فاضلاب شهري استان چهارمحال و بختياري</v>
          </cell>
          <cell r="L5" t="str">
            <v xml:space="preserve">شرکت آب و فاضلاب شهري استان خراسان جنوبي </v>
          </cell>
          <cell r="M5" t="str">
            <v>شرکت آب و فاضلاب شهري استان خراسان رضوي</v>
          </cell>
          <cell r="N5" t="str">
            <v>شرکت آب و فاضلاب شهري استان خراسان شمالي</v>
          </cell>
          <cell r="O5" t="str">
            <v>شرکت آب و فاضلاب شهري استان خوزستان</v>
          </cell>
          <cell r="P5" t="str">
            <v>شرکت آب و فاضلاب شهري استان زنجان</v>
          </cell>
          <cell r="Q5" t="str">
            <v>شرکت آب و فاضلاب شهري استان سمنان</v>
          </cell>
          <cell r="R5" t="str">
            <v>شرکت آب و فاضلاب شهري استان سيستان و بلوچستان</v>
          </cell>
          <cell r="S5" t="str">
            <v>شرکت آب و فاضلاب شهري استان فارس</v>
          </cell>
          <cell r="T5" t="str">
            <v>شرکت آب و فاضلاب شهري استان قزوين</v>
          </cell>
          <cell r="U5" t="str">
            <v>شرکت آب و فاضلاب شهري استان قم</v>
          </cell>
          <cell r="V5" t="str">
            <v>شرکت آب و فاضلاب شهري استان کردستان</v>
          </cell>
          <cell r="W5" t="str">
            <v>شرکت آب و فاضلاب شهري استان کرمان</v>
          </cell>
          <cell r="X5" t="str">
            <v>شرکت آب و فاضلاب شهري استان کرمانشاه</v>
          </cell>
          <cell r="Y5" t="str">
            <v>شرکت آب و فاضلاب شهري استان کهگيلويه و بويراحمد</v>
          </cell>
          <cell r="Z5" t="str">
            <v>شرکت آب و فاضلاب شهري استان گلستان</v>
          </cell>
          <cell r="AA5" t="str">
            <v>شرکت آب و فاضلاب شهري استان گيلان</v>
          </cell>
          <cell r="AB5" t="str">
            <v>شرکت آب و فاضلاب شهري استان لرستان</v>
          </cell>
          <cell r="AC5" t="str">
            <v>شرکت آب و فاضلاب شهري استان مازندران</v>
          </cell>
          <cell r="AD5" t="str">
            <v>شرکت آب و فاضلاب شهري استان مرکزي</v>
          </cell>
          <cell r="AE5" t="str">
            <v>شرکت آب و فاضلاب شهري استان هرمزگان</v>
          </cell>
          <cell r="AF5" t="str">
            <v>شرکت آب و فاضلاب شهري استان همدان</v>
          </cell>
          <cell r="AG5" t="str">
            <v>شرکت آب و فاضلاب شهري استان يزد</v>
          </cell>
          <cell r="AH5" t="str">
            <v>شرکت آب و فاضلاب شيراز</v>
          </cell>
          <cell r="AI5" t="str">
            <v>شرکت آب و فاضلاب مشهد</v>
          </cell>
          <cell r="AJ5" t="str">
            <v>شرکت آب و فاضلاب کاشان</v>
          </cell>
          <cell r="AK5" t="str">
            <v xml:space="preserve"> شرکت آب و فاضلاب اهواز</v>
          </cell>
          <cell r="AL5" t="str">
            <v>شرکت مهندسي آب و فاضلاب کشور</v>
          </cell>
        </row>
        <row r="6">
          <cell r="A6" t="str">
            <v>5- ساتبا</v>
          </cell>
          <cell r="B6" t="str">
            <v>code!$C$6:$C$6</v>
          </cell>
          <cell r="C6" t="str">
            <v>سازمان انرژی های تجدیدپذیر و بهره وری انرژی برق (ساتبا)</v>
          </cell>
        </row>
        <row r="7">
          <cell r="A7" t="str">
            <v>6- ساتکاب</v>
          </cell>
          <cell r="B7" t="str">
            <v>code!$C$7:$C$7</v>
          </cell>
          <cell r="C7" t="str">
            <v>مدیریت ساخت و تهیه کالای آب و برق (ساتکاب)</v>
          </cell>
        </row>
        <row r="8">
          <cell r="A8" t="str">
            <v>7- مراکز پژوهشی</v>
          </cell>
          <cell r="B8" t="str">
            <v>code!$C$8:$D$8</v>
          </cell>
          <cell r="C8" t="str">
            <v>پژوهشگاه نیرو</v>
          </cell>
          <cell r="D8" t="str">
            <v>موسسه تحقیقات آب</v>
          </cell>
        </row>
        <row r="11">
          <cell r="A11" t="str">
            <v>1- توانیر</v>
          </cell>
          <cell r="B11" t="str">
            <v>code!$C$11:$d$11</v>
          </cell>
        </row>
        <row r="12">
          <cell r="A12" t="str">
            <v>2- برق حرارتی</v>
          </cell>
          <cell r="B12" t="str">
            <v>code!$C$12:$d$12</v>
          </cell>
        </row>
        <row r="13">
          <cell r="A13" t="str">
            <v>3- مدیریت منابع آب ایران</v>
          </cell>
          <cell r="B13" t="str">
            <v>code!$C$13:$C$13</v>
          </cell>
        </row>
        <row r="14">
          <cell r="A14" t="str">
            <v>4- آب و فاضلاب کشور</v>
          </cell>
          <cell r="B14" t="str">
            <v>code!$C$14:$C$14</v>
          </cell>
        </row>
        <row r="15">
          <cell r="A15" t="str">
            <v>5- ساتبا</v>
          </cell>
          <cell r="B15" t="str">
            <v>code!$C$15:$D$15</v>
          </cell>
        </row>
        <row r="16">
          <cell r="A16" t="str">
            <v>6- ساتکاب</v>
          </cell>
          <cell r="B16" t="str">
            <v>code!$C$16:$D$16</v>
          </cell>
        </row>
        <row r="17">
          <cell r="A17" t="str">
            <v>7- مراکز پژوهشی</v>
          </cell>
          <cell r="B17" t="str">
            <v>code!$C$17:$D$17</v>
          </cell>
        </row>
        <row r="20">
          <cell r="A20" t="str">
            <v>1- توانیر1- ابرچالش</v>
          </cell>
          <cell r="B20" t="str">
            <v>code!$C$20:$f$20</v>
          </cell>
        </row>
        <row r="21">
          <cell r="A21" t="str">
            <v>1- توانیر2- کلان روندها</v>
          </cell>
          <cell r="B21" t="str">
            <v>code!$C$21:$g$21</v>
          </cell>
        </row>
        <row r="22">
          <cell r="A22" t="str">
            <v>2- برق حرارتی1- ابرچالش</v>
          </cell>
          <cell r="B22" t="str">
            <v>code!$C$22:$f$22</v>
          </cell>
        </row>
        <row r="23">
          <cell r="A23" t="str">
            <v>2- برق حرارتی2- کلان روندها</v>
          </cell>
          <cell r="B23" t="str">
            <v>code!$C$23:$g$23</v>
          </cell>
        </row>
        <row r="24">
          <cell r="A24" t="str">
            <v>3- مدیریت منابع آب ایران1- ابرچالش</v>
          </cell>
          <cell r="B24" t="str">
            <v>code!$C$24:$d$24</v>
          </cell>
        </row>
        <row r="26">
          <cell r="A26" t="str">
            <v>4- آب و فاضلاب کشور1- ابرچالش</v>
          </cell>
          <cell r="B26" t="str">
            <v>code!$C$26:$d$26</v>
          </cell>
        </row>
        <row r="28">
          <cell r="A28" t="str">
            <v>5- ساتبا1- ابرچالش</v>
          </cell>
          <cell r="B28" t="str">
            <v>code!$C$28:$F$28</v>
          </cell>
        </row>
        <row r="29">
          <cell r="A29" t="str">
            <v>5- ساتبا2- کلان روندها</v>
          </cell>
          <cell r="B29" t="str">
            <v>code!$C$29:$G$29</v>
          </cell>
        </row>
        <row r="30">
          <cell r="A30" t="str">
            <v>6- ساتکاب1- محور صنعت آب و برق</v>
          </cell>
          <cell r="B30" t="str">
            <v>code!$C$30:$C$30</v>
          </cell>
        </row>
        <row r="31">
          <cell r="A31" t="str">
            <v>6- ساتکاب2- سایر</v>
          </cell>
          <cell r="B31" t="str">
            <v>code!$C$31:$C$31</v>
          </cell>
        </row>
        <row r="32">
          <cell r="A32" t="str">
            <v>7- مراکز پژوهشی1- طرح های پژوهشی</v>
          </cell>
          <cell r="B32" t="str">
            <v>code!$C$32:$C$32</v>
          </cell>
        </row>
        <row r="33">
          <cell r="A33" t="str">
            <v>7- مراکز پژوهشی2- سایر</v>
          </cell>
          <cell r="B33" t="str">
            <v>code!$C$33:$C$33</v>
          </cell>
        </row>
        <row r="36">
          <cell r="A36" t="str">
            <v>1- توانیر1- ابرچالش1- مدیریت انرژی-اصلاح الگوی مصرف، مدیریت تقاضا و پیک سایی</v>
          </cell>
          <cell r="B36" t="str">
            <v>code!$C$36:$d$36</v>
          </cell>
        </row>
        <row r="37">
          <cell r="A37" t="str">
            <v>1- توانیر1- ابرچالش2- مدیریت انرژی - فناوری در حوزه انرژی و اقتصاد انرژی</v>
          </cell>
          <cell r="B37" t="str">
            <v>code!$C$37:$e$37</v>
          </cell>
        </row>
        <row r="38">
          <cell r="A38" t="str">
            <v>1- توانیر1- ابرچالش3- مدیریت انرژی - مدیریت و بهر وری زنجیره تامین انرژی</v>
          </cell>
          <cell r="B38" t="str">
            <v>code!$C$38:$G$38</v>
          </cell>
        </row>
        <row r="39">
          <cell r="A39" t="str">
            <v>1- توانیر1- ابرچالش4- مدیریت انرژی - مدیریت کیفیت و ایمنی در حوزه انرژی و کیفیت حامل های انرژی</v>
          </cell>
          <cell r="B39" t="str">
            <v>code!$C$39:$G$39</v>
          </cell>
        </row>
        <row r="40">
          <cell r="A40" t="str">
            <v>1- توانیر2- کلان روندها1- ظهور صنعت 4 و5</v>
          </cell>
          <cell r="B40" t="str">
            <v>code!$C$40:$E$40</v>
          </cell>
        </row>
        <row r="41">
          <cell r="A41" t="str">
            <v>1- توانیر2- کلان روندها2- جذب و ذخیره کربن</v>
          </cell>
          <cell r="B41" t="str">
            <v>code!$C$41:$e$41</v>
          </cell>
        </row>
        <row r="42">
          <cell r="A42" t="str">
            <v>1- توانیر2- کلان روندها3- خودروی برقی</v>
          </cell>
          <cell r="B42" t="str">
            <v>code!$C$42:$c$42</v>
          </cell>
        </row>
        <row r="43">
          <cell r="A43" t="str">
            <v>1- توانیر2- کلان روندها4- سوخت های زیستی</v>
          </cell>
          <cell r="B43" t="str">
            <v>code!$C$43:$c$43</v>
          </cell>
        </row>
        <row r="44">
          <cell r="A44" t="str">
            <v>1- توانیر2- کلان روندها5- سیستم های غیرمتمرکز در تولید انرژی</v>
          </cell>
          <cell r="B44" t="str">
            <v>code!$C$44:$f$44</v>
          </cell>
        </row>
        <row r="45">
          <cell r="A45" t="str">
            <v>2- برق حرارتی1- ابرچالش1- مدیریت انرژی-اصلاح الگوی مصرف، مدیریت تقاضا و پیک سایی</v>
          </cell>
          <cell r="B45" t="str">
            <v>code!$C$45:$d$45</v>
          </cell>
        </row>
        <row r="46">
          <cell r="A46" t="str">
            <v>2- برق حرارتی1- ابرچالش2- مدیریت انرژی - فناوری در حوزه انرژی و اقتصاد انرژی</v>
          </cell>
          <cell r="B46" t="str">
            <v>code!$C$46:$e$46</v>
          </cell>
        </row>
        <row r="47">
          <cell r="A47" t="str">
            <v>2- برق حرارتی1- ابرچالش3- مدیریت انرژی - مدیریت و بهر وری زنجیره تامین انرژی</v>
          </cell>
          <cell r="B47" t="str">
            <v>code!$C$47:$G$47</v>
          </cell>
        </row>
        <row r="48">
          <cell r="A48" t="str">
            <v>2- برق حرارتی1- ابرچالش4- مدیریت انرژی - مدیریت کیفیت و ایمنی در حوزه انرژی و کیفیت حامل های انرژی</v>
          </cell>
          <cell r="B48" t="str">
            <v>code!$C$48:$G$48</v>
          </cell>
        </row>
        <row r="49">
          <cell r="A49" t="str">
            <v>2- برق حرارتی2- کلان روندها1- ظهور صنعت 4 و5</v>
          </cell>
          <cell r="B49" t="str">
            <v>code!$C$49:$E$49</v>
          </cell>
        </row>
        <row r="50">
          <cell r="A50" t="str">
            <v>2- برق حرارتی2- کلان روندها2- جذب و ذخیره کربن</v>
          </cell>
          <cell r="B50" t="str">
            <v>code!$C$50:$e$50</v>
          </cell>
        </row>
        <row r="51">
          <cell r="A51" t="str">
            <v>2- برق حرارتی2- کلان روندها3- خودروی برقی</v>
          </cell>
          <cell r="B51" t="str">
            <v>code!$C$51:$c$51</v>
          </cell>
        </row>
        <row r="52">
          <cell r="A52" t="str">
            <v>2- برق حرارتی2- کلان روندها4- سوخت های زیستی</v>
          </cell>
          <cell r="B52" t="str">
            <v>code!$C$52:$c$52</v>
          </cell>
        </row>
        <row r="53">
          <cell r="A53" t="str">
            <v>2- برق حرارتی2- کلان روندها5- سیستم های غیرمتمرکز در تولید انرژی</v>
          </cell>
          <cell r="B53" t="str">
            <v>code!$C$53:$f$53</v>
          </cell>
        </row>
        <row r="54">
          <cell r="A54" t="str">
            <v>3- مدیریت منابع آب ایران1- ابرچالش1- مدیریت آب - شیرین سازی آب شور و استفاده مجدد از پساب</v>
          </cell>
          <cell r="B54" t="str">
            <v>code!$C$54:$E$54</v>
          </cell>
        </row>
        <row r="55">
          <cell r="A55" t="str">
            <v>3- مدیریت منابع آب ایران1- ابرچالش2- مدیریت آب - تغییر اقلیم</v>
          </cell>
          <cell r="B55" t="str">
            <v>code!$C$55:$D$55</v>
          </cell>
        </row>
        <row r="56">
          <cell r="A56" t="str">
            <v>4- آب و فاضلاب کشور1- ابرچالش1- مدیریت آب - شیرین سازی آب شور و استفاده مجدد از پساب</v>
          </cell>
          <cell r="B56" t="str">
            <v>code!$C$56:$E$56</v>
          </cell>
        </row>
        <row r="57">
          <cell r="A57" t="str">
            <v>4- آب و فاضلاب کشور1- ابرچالش2- مدیریت آب - تغییر اقلیم</v>
          </cell>
          <cell r="B57" t="str">
            <v>code!$C$57:$D$57</v>
          </cell>
        </row>
        <row r="58">
          <cell r="A58" t="str">
            <v>5- ساتبا1- ابرچالش1- مدیریت انرژی-اصلاح الگوی مصرف، مدیریت تقاضا و پیک سایی</v>
          </cell>
          <cell r="B58" t="str">
            <v>code!$C$58:$d$58</v>
          </cell>
        </row>
        <row r="59">
          <cell r="A59" t="str">
            <v>5- ساتبا1- ابرچالش2- مدیریت انرژی - فناوری در حوزه انرژی و اقتصاد انرژی</v>
          </cell>
          <cell r="B59" t="str">
            <v>code!$C$59:$F$59</v>
          </cell>
        </row>
        <row r="60">
          <cell r="A60" t="str">
            <v>5- ساتبا1- ابرچالش3- مدیریت انرژی - مدیریت و بهر وری زنجیره تامین انرژی</v>
          </cell>
          <cell r="B60" t="str">
            <v>code!$C$60:$H$60</v>
          </cell>
        </row>
        <row r="61">
          <cell r="A61" t="str">
            <v>5- ساتبا1- ابرچالش4- مدیریت انرژی - مدیریت کیفیت و ایمنی در حوزه انرژی و کیفیت حامل های انرژی</v>
          </cell>
          <cell r="B61" t="str">
            <v>code!$C$61:$G$61</v>
          </cell>
        </row>
        <row r="62">
          <cell r="A62" t="str">
            <v>5- ساتبا2- کلان روندها1- ظهور صعنت 4 و5</v>
          </cell>
          <cell r="B62" t="str">
            <v>code!$C$62:$E$62</v>
          </cell>
        </row>
        <row r="63">
          <cell r="A63" t="str">
            <v>5- ساتبا2- کلان روندها2- جذب و ذخیره کربن</v>
          </cell>
          <cell r="B63" t="str">
            <v>code!$C$63:$F$63</v>
          </cell>
        </row>
        <row r="64">
          <cell r="A64" t="str">
            <v>5- ساتبا2- کلان روندها3- خودروی برقی</v>
          </cell>
          <cell r="B64" t="str">
            <v>code!$C$64:$D$64</v>
          </cell>
        </row>
        <row r="65">
          <cell r="A65" t="str">
            <v>5- ساتبا2- کلان روندها4- سوخت های زیستی</v>
          </cell>
          <cell r="B65" t="str">
            <v>code!$C$65:$c$65</v>
          </cell>
        </row>
        <row r="66">
          <cell r="A66" t="str">
            <v>5- ساتبا2- کلان روندها5- سیستم های غیرمتمرکز در تولید انرژی</v>
          </cell>
          <cell r="B66" t="str">
            <v>code!$C$66:$f$66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ولویت های تحقیقاتی شرکت مدیریت"/>
      <sheetName val="code"/>
      <sheetName val="سربازنخبه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rightToLeft="1" tabSelected="1" zoomScale="70" zoomScaleNormal="70" workbookViewId="0">
      <selection activeCell="K6" sqref="K6"/>
    </sheetView>
  </sheetViews>
  <sheetFormatPr defaultColWidth="9" defaultRowHeight="17.25" x14ac:dyDescent="0.25"/>
  <cols>
    <col min="1" max="1" width="9" style="2"/>
    <col min="2" max="2" width="22.42578125" style="2" customWidth="1"/>
    <col min="3" max="3" width="24.5703125" style="2" customWidth="1"/>
    <col min="4" max="5" width="19.5703125" style="2" customWidth="1"/>
    <col min="6" max="7" width="30.7109375" style="2" customWidth="1"/>
    <col min="8" max="8" width="30.7109375" style="8" customWidth="1"/>
    <col min="9" max="14" width="8.7109375" style="2" customWidth="1"/>
    <col min="15" max="15" width="30.7109375" style="9" customWidth="1"/>
    <col min="16" max="16" width="30.7109375" style="10" customWidth="1"/>
    <col min="17" max="18" width="30.7109375" style="2" customWidth="1"/>
    <col min="19" max="23" width="13.7109375" style="2" customWidth="1"/>
    <col min="24" max="24" width="26.140625" style="2" customWidth="1"/>
    <col min="25" max="16384" width="9" style="2"/>
  </cols>
  <sheetData>
    <row r="1" spans="1:25" ht="27.75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  <c r="Y1" s="1"/>
    </row>
    <row r="2" spans="1:25" ht="43.5" customHeight="1" x14ac:dyDescent="0.25">
      <c r="A2" s="16" t="s">
        <v>1</v>
      </c>
      <c r="B2" s="16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8" t="s">
        <v>8</v>
      </c>
      <c r="I2" s="17" t="s">
        <v>9</v>
      </c>
      <c r="J2" s="17"/>
      <c r="K2" s="17"/>
      <c r="L2" s="17"/>
      <c r="M2" s="17"/>
      <c r="N2" s="17"/>
      <c r="O2" s="20" t="s">
        <v>10</v>
      </c>
      <c r="P2" s="20" t="s">
        <v>11</v>
      </c>
      <c r="Q2" s="18" t="s">
        <v>12</v>
      </c>
      <c r="R2" s="18" t="s">
        <v>13</v>
      </c>
      <c r="S2" s="22" t="s">
        <v>14</v>
      </c>
      <c r="T2" s="18" t="s">
        <v>15</v>
      </c>
      <c r="U2" s="18" t="s">
        <v>16</v>
      </c>
      <c r="V2" s="18" t="s">
        <v>17</v>
      </c>
      <c r="W2" s="18" t="s">
        <v>18</v>
      </c>
      <c r="X2" s="18" t="s">
        <v>19</v>
      </c>
      <c r="Y2" s="1"/>
    </row>
    <row r="3" spans="1:25" ht="48" customHeight="1" x14ac:dyDescent="0.25">
      <c r="A3" s="16"/>
      <c r="B3" s="16"/>
      <c r="C3" s="17"/>
      <c r="D3" s="17"/>
      <c r="E3" s="17"/>
      <c r="F3" s="17"/>
      <c r="G3" s="17"/>
      <c r="H3" s="19"/>
      <c r="I3" s="3" t="s">
        <v>20</v>
      </c>
      <c r="J3" s="3" t="s">
        <v>21</v>
      </c>
      <c r="K3" s="3" t="s">
        <v>22</v>
      </c>
      <c r="L3" s="3" t="s">
        <v>23</v>
      </c>
      <c r="M3" s="3" t="s">
        <v>24</v>
      </c>
      <c r="N3" s="3" t="s">
        <v>25</v>
      </c>
      <c r="O3" s="21"/>
      <c r="P3" s="21"/>
      <c r="Q3" s="19"/>
      <c r="R3" s="19"/>
      <c r="S3" s="23"/>
      <c r="T3" s="19"/>
      <c r="U3" s="19"/>
      <c r="V3" s="19"/>
      <c r="W3" s="19"/>
      <c r="X3" s="19"/>
      <c r="Y3" s="1"/>
    </row>
    <row r="4" spans="1:25" ht="170.1" customHeight="1" x14ac:dyDescent="0.25">
      <c r="A4" s="12">
        <v>1</v>
      </c>
      <c r="B4" s="6" t="s">
        <v>26</v>
      </c>
      <c r="C4" s="11" t="s">
        <v>46</v>
      </c>
      <c r="D4" s="6" t="s">
        <v>27</v>
      </c>
      <c r="E4" s="6" t="s">
        <v>28</v>
      </c>
      <c r="F4" s="6" t="s">
        <v>28</v>
      </c>
      <c r="G4" s="6" t="s">
        <v>37</v>
      </c>
      <c r="H4" s="5" t="s">
        <v>79</v>
      </c>
      <c r="I4" s="7" t="s">
        <v>29</v>
      </c>
      <c r="J4" s="7"/>
      <c r="K4" s="7"/>
      <c r="L4" s="7"/>
      <c r="M4" s="7"/>
      <c r="N4" s="7"/>
      <c r="O4" s="5" t="s">
        <v>30</v>
      </c>
      <c r="P4" s="5" t="s">
        <v>47</v>
      </c>
      <c r="Q4" s="4" t="s">
        <v>48</v>
      </c>
      <c r="R4" s="4" t="s">
        <v>49</v>
      </c>
      <c r="S4" s="4" t="s">
        <v>35</v>
      </c>
      <c r="T4" s="4"/>
      <c r="U4" s="4" t="s">
        <v>50</v>
      </c>
      <c r="V4" s="4" t="s">
        <v>51</v>
      </c>
      <c r="W4" s="4">
        <v>9031861141</v>
      </c>
      <c r="X4" s="4" t="s">
        <v>52</v>
      </c>
      <c r="Y4" s="1"/>
    </row>
    <row r="5" spans="1:25" ht="170.1" customHeight="1" x14ac:dyDescent="0.25">
      <c r="A5" s="12">
        <v>2</v>
      </c>
      <c r="B5" s="6" t="s">
        <v>26</v>
      </c>
      <c r="C5" s="11" t="s">
        <v>46</v>
      </c>
      <c r="D5" s="6" t="s">
        <v>27</v>
      </c>
      <c r="E5" s="6" t="s">
        <v>53</v>
      </c>
      <c r="F5" s="6" t="s">
        <v>44</v>
      </c>
      <c r="G5" s="6" t="s">
        <v>54</v>
      </c>
      <c r="H5" s="5" t="s">
        <v>55</v>
      </c>
      <c r="I5" s="7" t="s">
        <v>29</v>
      </c>
      <c r="J5" s="7"/>
      <c r="K5" s="7"/>
      <c r="L5" s="7"/>
      <c r="M5" s="7"/>
      <c r="N5" s="7"/>
      <c r="O5" s="5" t="s">
        <v>30</v>
      </c>
      <c r="P5" s="5" t="s">
        <v>56</v>
      </c>
      <c r="Q5" s="4" t="s">
        <v>57</v>
      </c>
      <c r="R5" s="4" t="s">
        <v>58</v>
      </c>
      <c r="S5" s="4" t="s">
        <v>34</v>
      </c>
      <c r="T5" s="4"/>
      <c r="U5" s="4" t="s">
        <v>36</v>
      </c>
      <c r="V5" s="4" t="s">
        <v>51</v>
      </c>
      <c r="W5" s="4">
        <v>9031861141</v>
      </c>
      <c r="X5" s="4" t="s">
        <v>52</v>
      </c>
      <c r="Y5" s="1"/>
    </row>
    <row r="6" spans="1:25" ht="170.1" customHeight="1" x14ac:dyDescent="0.25">
      <c r="A6" s="12">
        <v>3</v>
      </c>
      <c r="B6" s="6" t="s">
        <v>26</v>
      </c>
      <c r="C6" s="11" t="s">
        <v>46</v>
      </c>
      <c r="D6" s="6" t="s">
        <v>32</v>
      </c>
      <c r="E6" s="6" t="s">
        <v>33</v>
      </c>
      <c r="F6" s="6" t="s">
        <v>39</v>
      </c>
      <c r="G6" s="6" t="s">
        <v>43</v>
      </c>
      <c r="H6" s="5" t="s">
        <v>59</v>
      </c>
      <c r="I6" s="7"/>
      <c r="J6" s="7"/>
      <c r="K6" s="7" t="s">
        <v>29</v>
      </c>
      <c r="L6" s="7"/>
      <c r="M6" s="7"/>
      <c r="N6" s="7"/>
      <c r="O6" s="5" t="s">
        <v>60</v>
      </c>
      <c r="P6" s="5" t="s">
        <v>61</v>
      </c>
      <c r="Q6" s="4" t="s">
        <v>62</v>
      </c>
      <c r="R6" s="4" t="s">
        <v>62</v>
      </c>
      <c r="S6" s="4" t="s">
        <v>31</v>
      </c>
      <c r="T6" s="4"/>
      <c r="U6" s="4" t="s">
        <v>45</v>
      </c>
      <c r="V6" s="4" t="s">
        <v>51</v>
      </c>
      <c r="W6" s="4">
        <v>9031861141</v>
      </c>
      <c r="X6" s="4" t="s">
        <v>52</v>
      </c>
      <c r="Y6" s="1"/>
    </row>
    <row r="7" spans="1:25" ht="170.1" customHeight="1" x14ac:dyDescent="0.25">
      <c r="A7" s="12">
        <v>4</v>
      </c>
      <c r="B7" s="6" t="s">
        <v>26</v>
      </c>
      <c r="C7" s="11" t="s">
        <v>46</v>
      </c>
      <c r="D7" s="6" t="s">
        <v>32</v>
      </c>
      <c r="E7" s="6" t="s">
        <v>33</v>
      </c>
      <c r="F7" s="6" t="s">
        <v>41</v>
      </c>
      <c r="G7" s="6" t="s">
        <v>42</v>
      </c>
      <c r="H7" s="5" t="s">
        <v>80</v>
      </c>
      <c r="I7" s="7"/>
      <c r="J7" s="7" t="s">
        <v>29</v>
      </c>
      <c r="K7" s="7" t="s">
        <v>29</v>
      </c>
      <c r="L7" s="7"/>
      <c r="M7" s="7"/>
      <c r="N7" s="7"/>
      <c r="O7" s="5" t="s">
        <v>30</v>
      </c>
      <c r="P7" s="5" t="s">
        <v>63</v>
      </c>
      <c r="Q7" s="4" t="s">
        <v>64</v>
      </c>
      <c r="R7" s="4" t="s">
        <v>65</v>
      </c>
      <c r="S7" s="4" t="s">
        <v>66</v>
      </c>
      <c r="T7" s="4"/>
      <c r="U7" s="4" t="s">
        <v>67</v>
      </c>
      <c r="V7" s="4" t="s">
        <v>51</v>
      </c>
      <c r="W7" s="4">
        <v>9031861141</v>
      </c>
      <c r="X7" s="4" t="s">
        <v>52</v>
      </c>
      <c r="Y7" s="1"/>
    </row>
    <row r="8" spans="1:25" ht="204.95" customHeight="1" x14ac:dyDescent="0.25">
      <c r="A8" s="12">
        <v>5</v>
      </c>
      <c r="B8" s="6" t="s">
        <v>26</v>
      </c>
      <c r="C8" s="11" t="s">
        <v>46</v>
      </c>
      <c r="D8" s="6" t="s">
        <v>32</v>
      </c>
      <c r="E8" s="6" t="s">
        <v>33</v>
      </c>
      <c r="F8" s="6" t="s">
        <v>38</v>
      </c>
      <c r="G8" s="6" t="s">
        <v>40</v>
      </c>
      <c r="H8" s="5" t="s">
        <v>68</v>
      </c>
      <c r="I8" s="7"/>
      <c r="J8" s="7" t="s">
        <v>29</v>
      </c>
      <c r="K8" s="7"/>
      <c r="L8" s="7"/>
      <c r="M8" s="7"/>
      <c r="N8" s="7"/>
      <c r="O8" s="5" t="s">
        <v>30</v>
      </c>
      <c r="P8" s="5" t="s">
        <v>69</v>
      </c>
      <c r="Q8" s="4" t="s">
        <v>70</v>
      </c>
      <c r="R8" s="4" t="s">
        <v>71</v>
      </c>
      <c r="S8" s="4" t="s">
        <v>31</v>
      </c>
      <c r="T8" s="4"/>
      <c r="U8" s="4" t="s">
        <v>72</v>
      </c>
      <c r="V8" s="4" t="s">
        <v>51</v>
      </c>
      <c r="W8" s="4">
        <v>9031861141</v>
      </c>
      <c r="X8" s="4" t="s">
        <v>52</v>
      </c>
      <c r="Y8" s="1"/>
    </row>
    <row r="9" spans="1:25" ht="170.1" customHeight="1" x14ac:dyDescent="0.25">
      <c r="A9" s="12">
        <v>6</v>
      </c>
      <c r="B9" s="6" t="s">
        <v>26</v>
      </c>
      <c r="C9" s="11" t="s">
        <v>46</v>
      </c>
      <c r="D9" s="6" t="s">
        <v>32</v>
      </c>
      <c r="E9" s="6" t="s">
        <v>33</v>
      </c>
      <c r="F9" s="6" t="s">
        <v>39</v>
      </c>
      <c r="G9" s="6" t="s">
        <v>73</v>
      </c>
      <c r="H9" s="5" t="s">
        <v>74</v>
      </c>
      <c r="I9" s="7"/>
      <c r="J9" s="7" t="s">
        <v>29</v>
      </c>
      <c r="K9" s="7"/>
      <c r="L9" s="7"/>
      <c r="M9" s="7"/>
      <c r="N9" s="7"/>
      <c r="O9" s="5" t="s">
        <v>30</v>
      </c>
      <c r="P9" s="5" t="s">
        <v>75</v>
      </c>
      <c r="Q9" s="4" t="s">
        <v>76</v>
      </c>
      <c r="R9" s="4" t="s">
        <v>77</v>
      </c>
      <c r="S9" s="4" t="s">
        <v>31</v>
      </c>
      <c r="T9" s="4"/>
      <c r="U9" s="4" t="s">
        <v>78</v>
      </c>
      <c r="V9" s="4" t="s">
        <v>51</v>
      </c>
      <c r="W9" s="4">
        <v>9031861141</v>
      </c>
      <c r="X9" s="4" t="s">
        <v>52</v>
      </c>
      <c r="Y9" s="1"/>
    </row>
  </sheetData>
  <autoFilter ref="C2:C9" xr:uid="{00000000-0001-0000-0000-000000000000}"/>
  <mergeCells count="20">
    <mergeCell ref="Q2:Q3"/>
    <mergeCell ref="R2:R3"/>
    <mergeCell ref="S2:S3"/>
    <mergeCell ref="T2:T3"/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N2"/>
    <mergeCell ref="U2:U3"/>
    <mergeCell ref="V2:V3"/>
    <mergeCell ref="W2:W3"/>
    <mergeCell ref="X2:X3"/>
    <mergeCell ref="O2:O3"/>
    <mergeCell ref="P2:P3"/>
  </mergeCells>
  <dataValidations count="3">
    <dataValidation type="list" allowBlank="1" showInputMessage="1" showErrorMessage="1" sqref="F4 E4:E9" xr:uid="{00000000-0002-0000-0000-000000000000}">
      <formula1>INDIRECT(VLOOKUP(CONCATENATE(B4,D4),kolmhvar2,2))</formula1>
    </dataValidation>
    <dataValidation type="list" allowBlank="1" showInputMessage="1" showErrorMessage="1" sqref="C2 C4:C9" xr:uid="{00000000-0002-0000-0000-000001000000}">
      <formula1>INDIRECT(VLOOKUP(B2,kolcompany,2))</formula1>
    </dataValidation>
    <dataValidation type="list" allowBlank="1" showInputMessage="1" showErrorMessage="1" sqref="G4:G9" xr:uid="{00000000-0002-0000-0000-000005000000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'http://automation.wrm.ir/FarzinSoft/eOrgan/OutputStream/[منابع آب.xlsx]code'!#REF!</xm:f>
          </x14:formula1>
          <xm:sqref>B2 F5:F9 B4:B9 D4:D9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شرکت مدیریت منابع آب ایران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farideh karamzadeh گروه تحقیقات کاربردی</dc:creator>
  <cp:lastModifiedBy>محمد حسین فتوت</cp:lastModifiedBy>
  <dcterms:created xsi:type="dcterms:W3CDTF">2024-05-28T04:54:23Z</dcterms:created>
  <dcterms:modified xsi:type="dcterms:W3CDTF">2024-06-11T06:18:12Z</dcterms:modified>
</cp:coreProperties>
</file>